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Sheet1!$A$1:$N$24</definedName>
  </definedNames>
  <calcPr calcId="144525"/>
</workbook>
</file>

<file path=xl/sharedStrings.xml><?xml version="1.0" encoding="utf-8"?>
<sst xmlns="http://schemas.openxmlformats.org/spreadsheetml/2006/main" count="166">
  <si>
    <r>
      <rPr>
        <sz val="14"/>
        <rFont val="方正小标宋_GBK"/>
        <charset val="134"/>
      </rPr>
      <t>附件</t>
    </r>
    <r>
      <rPr>
        <sz val="14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</si>
  <si>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</si>
  <si>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</si>
  <si>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</si>
  <si>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</si>
  <si>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</si>
  <si>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</si>
  <si>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</si>
  <si>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</si>
  <si>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</si>
  <si>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</si>
  <si>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4"/>
        <rFont val="宋体"/>
        <charset val="134"/>
      </rPr>
      <t>生产日期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批号</t>
    </r>
  </si>
  <si>
    <r>
      <rPr>
        <b/>
        <sz val="14"/>
        <rFont val="宋体"/>
        <charset val="134"/>
      </rPr>
      <t>不合格项目</t>
    </r>
    <r>
      <rPr>
        <b/>
        <sz val="14"/>
        <rFont val="Times New Roman"/>
        <charset val="134"/>
      </rPr>
      <t>║</t>
    </r>
    <r>
      <rPr>
        <b/>
        <sz val="14"/>
        <rFont val="宋体"/>
        <charset val="134"/>
      </rPr>
      <t>检验结果</t>
    </r>
    <r>
      <rPr>
        <b/>
        <sz val="14"/>
        <rFont val="Times New Roman"/>
        <charset val="134"/>
      </rPr>
      <t>║</t>
    </r>
    <r>
      <rPr>
        <b/>
        <sz val="14"/>
        <rFont val="宋体"/>
        <charset val="134"/>
      </rPr>
      <t>标准值</t>
    </r>
  </si>
  <si>
    <t>分类</t>
  </si>
  <si>
    <t>检验机构</t>
  </si>
  <si>
    <t>备注</t>
  </si>
  <si>
    <t>SBJ24320000280831435</t>
  </si>
  <si>
    <t>/</t>
  </si>
  <si>
    <t>大丰区家家利超市</t>
  </si>
  <si>
    <t>盐城市大丰区西团镇永泰翡翠城18幢101号</t>
  </si>
  <si>
    <t>韭菜</t>
  </si>
  <si>
    <t>毒死蜱║0.052mg/kg║≤0.02mg/kg</t>
  </si>
  <si>
    <t>食用农产品</t>
  </si>
  <si>
    <t>宿迁市产品质量监督检验所</t>
  </si>
  <si>
    <t>GZJ24320000002537542</t>
  </si>
  <si>
    <t>启东市豪冕饭店</t>
  </si>
  <si>
    <t>江苏省南通市启东市汇龙镇公园中路578号</t>
  </si>
  <si>
    <t>碗</t>
  </si>
  <si>
    <t>阴离子合成洗涤剂(以十二烷基苯磺酸钠计)║0.021mg/100cm²║不得检出</t>
  </si>
  <si>
    <t>餐饮食品</t>
  </si>
  <si>
    <t>上海市质量监督检验技术研究院</t>
  </si>
  <si>
    <t>GZJ24320000294930076</t>
  </si>
  <si>
    <t>苏州市惠得利实业有限公司</t>
  </si>
  <si>
    <t>苏州吴中经济开发区越溪街道北官渡路30号6幢3层厂房</t>
  </si>
  <si>
    <t>苏州欧尚超市有限公司常熟黄河店</t>
  </si>
  <si>
    <t>江苏省苏州市常熟市黄河路南沙路口</t>
  </si>
  <si>
    <t>九制话梅</t>
  </si>
  <si>
    <t>188g/瓶</t>
  </si>
  <si>
    <t>惠得利和图形</t>
  </si>
  <si>
    <t>铅(以Pb计)║1.47mg/kg║≤0.8mg/kg</t>
  </si>
  <si>
    <t>水果制品</t>
  </si>
  <si>
    <t>南京市食品药品监督检验院</t>
  </si>
  <si>
    <t>SBJ24320000280832063</t>
  </si>
  <si>
    <t>盐城市袁记蔬菜有限公司</t>
  </si>
  <si>
    <t>盐城市亭湖区南洋镇凤洋村三组3号华东市场蔬菜七区5号楼101号商铺（8）</t>
  </si>
  <si>
    <t>藜蒿</t>
  </si>
  <si>
    <t>镉(以Cd计)║0.296mg/kg║≤0.1mg/kg</t>
  </si>
  <si>
    <t>其他食品</t>
  </si>
  <si>
    <t>SBJ24320000294932101ZX</t>
  </si>
  <si>
    <t>太仓市城厢镇汇杰水果店</t>
  </si>
  <si>
    <t>太仓市城厢镇人民南路148号1-05室</t>
  </si>
  <si>
    <t>A级-妃子笑荔枝</t>
  </si>
  <si>
    <t>氯氟氰菊酯和高效氯氟氰菊酯║0.18mg/kg║≤0.1mg/kg,吡唑醚菌酯║0.21mg/kg║≤0.1mg/kg,除虫脲║0.77mg/kg║≤0.5mg/kg</t>
  </si>
  <si>
    <t>GZJ24320000294930825</t>
  </si>
  <si>
    <t>睢宁鑫口福食品有限公司</t>
  </si>
  <si>
    <t>睢宁县沙集镇乐园路8号</t>
  </si>
  <si>
    <t>宿迁经济技术开发区王继良百货超市</t>
  </si>
  <si>
    <t>江苏省宿迁市经济技术开发区黄河街道梨园城市之家1F05、1F06、2F05号商铺</t>
  </si>
  <si>
    <t>花生米（油炸类）（原味）</t>
  </si>
  <si>
    <t>散装称重</t>
  </si>
  <si>
    <t>过氧化值(以脂肪计)║0.81g/100g║≤0.50g/100g</t>
  </si>
  <si>
    <t>炒货食品及坚果制品</t>
  </si>
  <si>
    <t>GZP24320000280630889</t>
  </si>
  <si>
    <t>响水县响水镇立英蔬菜摊</t>
  </si>
  <si>
    <t>响水县城城南农贸市场内</t>
  </si>
  <si>
    <t>小青菜</t>
  </si>
  <si>
    <t>啶虫脒║1.14mg/kg║≤1mg/kg</t>
  </si>
  <si>
    <t>初检机构：南京工业大学；复检机构：南京市产品质量监督检验院（南京市质量发展与先进技术应用研究院）</t>
  </si>
  <si>
    <t>GZJ24320000923430795</t>
  </si>
  <si>
    <t>泰兴市三石餐饮店</t>
  </si>
  <si>
    <t>泰兴市吾悦商业广场S2幢1-016、1-017、1-018室</t>
  </si>
  <si>
    <t>筷子（复用餐饮具）</t>
  </si>
  <si>
    <t>阴离子合成洗涤剂(以十二烷基苯磺酸钠计)║0.0788mg/100cm²║不得检出</t>
  </si>
  <si>
    <t>无锡市食品安全检验检测中心</t>
  </si>
  <si>
    <t>GZJ24320000923430400</t>
  </si>
  <si>
    <t>江苏苏美食品有限公司</t>
  </si>
  <si>
    <t>江苏省淮安市涟水县兴旺大道东侧、兴二路南侧</t>
  </si>
  <si>
    <t>盐城市欧尚生活超市滨海加盟店</t>
  </si>
  <si>
    <t>江苏省盐城市滨海县城海滨大道180号-1-119室</t>
  </si>
  <si>
    <t>苏美白汤酱油</t>
  </si>
  <si>
    <t>500毫升/瓶</t>
  </si>
  <si>
    <t>苏美和图形</t>
  </si>
  <si>
    <t>菌落总数║9.8×10³CFU/mL,9.1×10³CFU/mL,7.8×10³CFU/mL,6.0×10³CFU/mL,8.0×10³CFU/mL║n=5,c=2,m=5000CFU/mL,M=50000CFU/mL</t>
  </si>
  <si>
    <t>调味品</t>
  </si>
  <si>
    <t>GZJ24320000002632414</t>
  </si>
  <si>
    <t>江北新区三之川蔬菜店</t>
  </si>
  <si>
    <t>南京市江北新区大厂街道泰亿农贸市场2-1、2-4号</t>
  </si>
  <si>
    <t>生姜</t>
  </si>
  <si>
    <t>噻虫胺║0.58mg/kg║≤0.2mg/kg</t>
  </si>
  <si>
    <t>南京市产品质量监督检验院（南京市质量发展与先进技术应用研究院）</t>
  </si>
  <si>
    <t>SBP24320000281935471</t>
  </si>
  <si>
    <t>盐城市大丰区法刚馒头店</t>
  </si>
  <si>
    <t>盐城市大丰区人民北路城北菜市场门面房</t>
  </si>
  <si>
    <t>杂粮馒头</t>
  </si>
  <si>
    <t>糖精钠(以糖精计)║0.121g/kg║不得使用,甜蜜素(以环己基氨基磺酸计)║0.501g/kg║不得使用</t>
  </si>
  <si>
    <t>江苏省产品质量监督检验研究院</t>
  </si>
  <si>
    <t>GZJ24320000280631160</t>
  </si>
  <si>
    <t>徐州宝鼎食品有限公司</t>
  </si>
  <si>
    <t>徐州市铜山区房村镇李楼村</t>
  </si>
  <si>
    <t>淮安区朱桥镇宜佳购物中心</t>
  </si>
  <si>
    <t>江苏省淮安市淮安区朱桥镇新淮路</t>
  </si>
  <si>
    <t>无蔗糖吐司面包</t>
  </si>
  <si>
    <t>亮华和图形</t>
  </si>
  <si>
    <t>过氧化值(以脂肪计)║0.76g/100g║≤0.25g/100g</t>
  </si>
  <si>
    <t>糕点</t>
  </si>
  <si>
    <t>南京工业大学</t>
  </si>
  <si>
    <t>GZJ24320000294931160</t>
  </si>
  <si>
    <t>铜山区香福源食品厂</t>
  </si>
  <si>
    <t>江苏省徐州市铜山区棠张镇刘塘村</t>
  </si>
  <si>
    <t>云龙区天慧生鲜超市</t>
  </si>
  <si>
    <t>江苏省徐州市云龙区绿地世纪城一期商业街C#101一楼</t>
  </si>
  <si>
    <t>茄汁黄豆（罐头）</t>
  </si>
  <si>
    <t>250克/袋</t>
  </si>
  <si>
    <t>图形商标</t>
  </si>
  <si>
    <t>商业无菌║非商业无菌/║≤应符合商业无菌要求/</t>
  </si>
  <si>
    <t>罐头</t>
  </si>
  <si>
    <t>GZJ24320000294931585</t>
  </si>
  <si>
    <t>徐州汉高酒业有限公司</t>
  </si>
  <si>
    <t>江苏省徐州市青山泉镇</t>
  </si>
  <si>
    <t>鼓楼区新世纪华联购物中心</t>
  </si>
  <si>
    <t>徐州市鼓楼区环城办事处复兴北路与二环北路交叉口-101、201室</t>
  </si>
  <si>
    <t>汉高风味纯粮100（白酒）</t>
  </si>
  <si>
    <t>4000ml/桶，酒精度：55%VOL</t>
  </si>
  <si>
    <t>酒精度║42.3%vol║55±1.0%vol</t>
  </si>
  <si>
    <t>酒类</t>
  </si>
  <si>
    <t>GZJ24320000002539181</t>
  </si>
  <si>
    <t>江苏扬城一味餐饮管理有限公司桂趣茶社</t>
  </si>
  <si>
    <t>江苏省扬州市蜀冈-瘦西湖风景名胜区瘦西湖街道长春路38号</t>
  </si>
  <si>
    <t>虾蟹炒粉皮（自制）</t>
  </si>
  <si>
    <t>铝的残留量(干样品,以Al计)║383mg/kg║≤200mg/kg</t>
  </si>
  <si>
    <t>SBJ24320000294932013ZX</t>
  </si>
  <si>
    <t>江苏永辉超市有限公司太仓上海路分公司</t>
  </si>
  <si>
    <t>江苏省苏州市太仓市城厢镇上海东路188号万达广场超市楼Z-B1-4</t>
  </si>
  <si>
    <t>妃子笑荔枝</t>
  </si>
  <si>
    <t>氯氟氰菊酯和高效氯氟氰菊酯║0.31mg/kg║≤0.1mg/kg</t>
  </si>
  <si>
    <t>初检机构：南京市食品药品监督检验院；复检机构：江苏省食品药品监督检验研究院</t>
  </si>
  <si>
    <t>GZJ24320000923430794</t>
  </si>
  <si>
    <t>泰兴市吾悦小高米线加盟店</t>
  </si>
  <si>
    <t>泰兴市吾悦商业广场S2幢1-053、054室</t>
  </si>
  <si>
    <t>阴离子合成洗涤剂(以十二烷基苯磺酸钠计)║0.265mg/100cm²║不得检出</t>
  </si>
  <si>
    <t>GZJ24320000294931921</t>
  </si>
  <si>
    <t>睢宁县欣荣餐饮店</t>
  </si>
  <si>
    <t>江苏省徐州市睢宁县兴美城市广场1号楼1-401室</t>
  </si>
  <si>
    <t>牛蛙</t>
  </si>
  <si>
    <t>恩诺沙星║393µg/kg║≤100µg/kg</t>
  </si>
  <si>
    <t>SBJ24320000296932965ZX</t>
  </si>
  <si>
    <t>南京市鼓楼区唐方其水产经营部</t>
  </si>
  <si>
    <t>南京市鼓楼区阳光广场6号龙江社区菜市场1楼A1</t>
  </si>
  <si>
    <t>鲈鱼</t>
  </si>
  <si>
    <t>磺胺类(总量)║691µg/kg║≤100µg/kg</t>
  </si>
  <si>
    <t>南京市高淳区综合检验检测中心</t>
  </si>
  <si>
    <t>SBJ24320000280835119</t>
  </si>
  <si>
    <t>钟楼区邹区扁头食品加工场</t>
  </si>
  <si>
    <t>江苏省常州市钟楼区邹区镇鹤溪村委西城市300号</t>
  </si>
  <si>
    <t>镇江百润福超市有限公司</t>
  </si>
  <si>
    <t>江苏省镇江市京口区谏壁镇于山街8号1幢（仓库地址:江苏省镇江市京口区谏壁镇于山街8号1幢）</t>
  </si>
  <si>
    <t>小麻花（咸味）</t>
  </si>
  <si>
    <t>360克/盒</t>
  </si>
  <si>
    <t>过氧化值(以脂肪计)║1.1g/100g║≤0.25g/100g</t>
  </si>
  <si>
    <t>SBJ24320000281732125</t>
  </si>
  <si>
    <t>贾汪区老矿袁永清早点铺</t>
  </si>
  <si>
    <t>江苏省徐州市贾汪区团结路82号</t>
  </si>
  <si>
    <t>油条</t>
  </si>
  <si>
    <t>称重销售</t>
  </si>
  <si>
    <t>铝的残留量(干样品,以Al计)║367mg/kg║≤100mg/kg</t>
  </si>
  <si>
    <t>江苏省理化测试中心(江苏省理化测试技术研究所)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</si>
</sst>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[$-409]yyyy\-mm\-dd;@"/>
  </numFmts>
  <fonts count="30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sz val="14"/>
      <name val="方正小标宋_GBK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-简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90" zoomScaleNormal="90" workbookViewId="0">
      <pane xSplit="1" ySplit="3" topLeftCell="B22" activePane="bottomRight" state="frozen"/>
      <selection/>
      <selection pane="topRight"/>
      <selection pane="bottomLeft"/>
      <selection pane="bottomRight" activeCell="D29" sqref="D29"/>
    </sheetView>
  </sheetViews>
  <sheetFormatPr defaultColWidth="9" defaultRowHeight="29" customHeight="1"/>
  <cols>
    <col min="1" max="1" width="14.025" style="3" hidden="1" customWidth="1"/>
    <col min="2" max="2" width="6.51666666666667" style="3" customWidth="1"/>
    <col min="3" max="4" width="15.4166666666667" style="3" customWidth="1"/>
    <col min="5" max="5" width="14.1666666666667" style="3" customWidth="1"/>
    <col min="6" max="6" width="15.4166666666667" style="3" customWidth="1"/>
    <col min="7" max="7" width="11.3916666666667" style="3" customWidth="1"/>
    <col min="8" max="9" width="7.35" style="3" customWidth="1"/>
    <col min="10" max="10" width="11.925" style="4" customWidth="1"/>
    <col min="11" max="11" width="24.575" style="5" customWidth="1"/>
    <col min="12" max="12" width="10.4" style="3" customWidth="1"/>
    <col min="13" max="13" width="16.1083333333333" style="3" hidden="1" customWidth="1"/>
    <col min="14" max="14" width="14.2416666666667" style="3" customWidth="1"/>
    <col min="15" max="15" width="14.0583333333333" style="3" customWidth="1"/>
    <col min="16" max="16333" width="9" style="3" customWidth="1"/>
    <col min="16334" max="16384" width="9" style="3"/>
  </cols>
  <sheetData>
    <row r="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12"/>
      <c r="K1" s="13"/>
      <c r="L1" s="7"/>
    </row>
    <row r="2" customHeight="1" spans="2:12">
      <c r="B2" s="8" t="s">
        <v>1</v>
      </c>
      <c r="C2" s="9"/>
      <c r="D2" s="9"/>
      <c r="E2" s="9"/>
      <c r="F2" s="9"/>
      <c r="G2" s="9"/>
      <c r="H2" s="9"/>
      <c r="I2" s="9"/>
      <c r="J2" s="14"/>
      <c r="K2" s="15"/>
      <c r="L2" s="9"/>
    </row>
    <row r="3" s="1" customFormat="1" ht="39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6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43" customHeight="1" spans="1:14">
      <c r="A4" s="11" t="s">
        <v>16</v>
      </c>
      <c r="B4" s="11">
        <v>1</v>
      </c>
      <c r="C4" s="11" t="s">
        <v>17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17</v>
      </c>
      <c r="I4" s="11" t="s">
        <v>17</v>
      </c>
      <c r="J4" s="17">
        <v>45434</v>
      </c>
      <c r="K4" s="11" t="s">
        <v>21</v>
      </c>
      <c r="L4" s="11" t="s">
        <v>22</v>
      </c>
      <c r="M4" s="11" t="s">
        <v>23</v>
      </c>
      <c r="N4" s="18"/>
    </row>
    <row r="5" s="2" customFormat="1" ht="48" customHeight="1" spans="1:14">
      <c r="A5" s="11" t="s">
        <v>24</v>
      </c>
      <c r="B5" s="11">
        <v>2</v>
      </c>
      <c r="C5" s="11" t="s">
        <v>17</v>
      </c>
      <c r="D5" s="11" t="s">
        <v>17</v>
      </c>
      <c r="E5" s="11" t="s">
        <v>25</v>
      </c>
      <c r="F5" s="11" t="s">
        <v>26</v>
      </c>
      <c r="G5" s="11" t="s">
        <v>27</v>
      </c>
      <c r="H5" s="11" t="s">
        <v>17</v>
      </c>
      <c r="I5" s="11" t="s">
        <v>17</v>
      </c>
      <c r="J5" s="17">
        <v>45539</v>
      </c>
      <c r="K5" s="11" t="s">
        <v>28</v>
      </c>
      <c r="L5" s="11" t="s">
        <v>29</v>
      </c>
      <c r="M5" s="11" t="s">
        <v>30</v>
      </c>
      <c r="N5" s="19"/>
    </row>
    <row r="6" s="2" customFormat="1" ht="49" customHeight="1" spans="1:14">
      <c r="A6" s="11" t="s">
        <v>31</v>
      </c>
      <c r="B6" s="11">
        <v>3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36</v>
      </c>
      <c r="H6" s="11" t="s">
        <v>37</v>
      </c>
      <c r="I6" s="11" t="s">
        <v>38</v>
      </c>
      <c r="J6" s="17">
        <v>45392</v>
      </c>
      <c r="K6" s="11" t="s">
        <v>39</v>
      </c>
      <c r="L6" s="11" t="s">
        <v>40</v>
      </c>
      <c r="M6" s="11" t="s">
        <v>41</v>
      </c>
      <c r="N6" s="19"/>
    </row>
    <row r="7" s="2" customFormat="1" ht="59" customHeight="1" spans="1:14">
      <c r="A7" s="11" t="s">
        <v>42</v>
      </c>
      <c r="B7" s="11">
        <v>4</v>
      </c>
      <c r="C7" s="11" t="s">
        <v>17</v>
      </c>
      <c r="D7" s="11" t="s">
        <v>17</v>
      </c>
      <c r="E7" s="11" t="s">
        <v>43</v>
      </c>
      <c r="F7" s="11" t="s">
        <v>44</v>
      </c>
      <c r="G7" s="11" t="s">
        <v>45</v>
      </c>
      <c r="H7" s="11" t="s">
        <v>17</v>
      </c>
      <c r="I7" s="11" t="s">
        <v>17</v>
      </c>
      <c r="J7" s="17">
        <v>45448</v>
      </c>
      <c r="K7" s="11" t="s">
        <v>46</v>
      </c>
      <c r="L7" s="11" t="s">
        <v>47</v>
      </c>
      <c r="M7" s="11" t="s">
        <v>23</v>
      </c>
      <c r="N7" s="18"/>
    </row>
    <row r="8" s="2" customFormat="1" ht="87" customHeight="1" spans="1:14">
      <c r="A8" s="11" t="s">
        <v>48</v>
      </c>
      <c r="B8" s="11">
        <v>5</v>
      </c>
      <c r="C8" s="11" t="s">
        <v>17</v>
      </c>
      <c r="D8" s="11" t="s">
        <v>17</v>
      </c>
      <c r="E8" s="11" t="s">
        <v>49</v>
      </c>
      <c r="F8" s="11" t="s">
        <v>50</v>
      </c>
      <c r="G8" s="11" t="s">
        <v>51</v>
      </c>
      <c r="H8" s="11" t="s">
        <v>17</v>
      </c>
      <c r="I8" s="11" t="s">
        <v>17</v>
      </c>
      <c r="J8" s="17">
        <v>45449</v>
      </c>
      <c r="K8" s="11" t="s">
        <v>52</v>
      </c>
      <c r="L8" s="11" t="s">
        <v>22</v>
      </c>
      <c r="M8" s="11" t="s">
        <v>41</v>
      </c>
      <c r="N8" s="18"/>
    </row>
    <row r="9" s="2" customFormat="1" ht="76" customHeight="1" spans="1:14">
      <c r="A9" s="11" t="s">
        <v>53</v>
      </c>
      <c r="B9" s="11">
        <v>6</v>
      </c>
      <c r="C9" s="11" t="s">
        <v>54</v>
      </c>
      <c r="D9" s="11" t="s">
        <v>55</v>
      </c>
      <c r="E9" s="11" t="s">
        <v>56</v>
      </c>
      <c r="F9" s="11" t="s">
        <v>57</v>
      </c>
      <c r="G9" s="11" t="s">
        <v>58</v>
      </c>
      <c r="H9" s="11" t="s">
        <v>59</v>
      </c>
      <c r="I9" s="11" t="s">
        <v>17</v>
      </c>
      <c r="J9" s="17">
        <v>45436</v>
      </c>
      <c r="K9" s="11" t="s">
        <v>60</v>
      </c>
      <c r="L9" s="11" t="s">
        <v>61</v>
      </c>
      <c r="M9" s="11" t="s">
        <v>41</v>
      </c>
      <c r="N9" s="18"/>
    </row>
    <row r="10" s="2" customFormat="1" ht="44" customHeight="1" spans="1:14">
      <c r="A10" s="11" t="s">
        <v>62</v>
      </c>
      <c r="B10" s="11">
        <v>7</v>
      </c>
      <c r="C10" s="11" t="s">
        <v>17</v>
      </c>
      <c r="D10" s="11" t="s">
        <v>17</v>
      </c>
      <c r="E10" s="11" t="s">
        <v>63</v>
      </c>
      <c r="F10" s="11" t="s">
        <v>64</v>
      </c>
      <c r="G10" s="11" t="s">
        <v>65</v>
      </c>
      <c r="H10" s="11" t="s">
        <v>17</v>
      </c>
      <c r="I10" s="11" t="s">
        <v>17</v>
      </c>
      <c r="J10" s="17">
        <v>45538</v>
      </c>
      <c r="K10" s="11" t="s">
        <v>66</v>
      </c>
      <c r="L10" s="11" t="s">
        <v>22</v>
      </c>
      <c r="M10" s="11" t="s">
        <v>67</v>
      </c>
      <c r="N10" s="18"/>
    </row>
    <row r="11" s="2" customFormat="1" ht="63" customHeight="1" spans="1:14">
      <c r="A11" s="11" t="s">
        <v>68</v>
      </c>
      <c r="B11" s="11">
        <v>8</v>
      </c>
      <c r="C11" s="11" t="s">
        <v>17</v>
      </c>
      <c r="D11" s="11" t="s">
        <v>17</v>
      </c>
      <c r="E11" s="11" t="s">
        <v>69</v>
      </c>
      <c r="F11" s="11" t="s">
        <v>70</v>
      </c>
      <c r="G11" s="11" t="s">
        <v>71</v>
      </c>
      <c r="H11" s="11" t="s">
        <v>17</v>
      </c>
      <c r="I11" s="11" t="s">
        <v>17</v>
      </c>
      <c r="J11" s="17">
        <v>45554</v>
      </c>
      <c r="K11" s="11" t="s">
        <v>72</v>
      </c>
      <c r="L11" s="11" t="s">
        <v>29</v>
      </c>
      <c r="M11" s="11" t="s">
        <v>73</v>
      </c>
      <c r="N11" s="19"/>
    </row>
    <row r="12" s="2" customFormat="1" ht="105" customHeight="1" spans="1:14">
      <c r="A12" s="11" t="s">
        <v>74</v>
      </c>
      <c r="B12" s="11">
        <v>9</v>
      </c>
      <c r="C12" s="11" t="s">
        <v>75</v>
      </c>
      <c r="D12" s="11" t="s">
        <v>76</v>
      </c>
      <c r="E12" s="11" t="s">
        <v>77</v>
      </c>
      <c r="F12" s="11" t="s">
        <v>78</v>
      </c>
      <c r="G12" s="11" t="s">
        <v>79</v>
      </c>
      <c r="H12" s="11" t="s">
        <v>80</v>
      </c>
      <c r="I12" s="11" t="s">
        <v>81</v>
      </c>
      <c r="J12" s="17">
        <v>45471</v>
      </c>
      <c r="K12" s="11" t="s">
        <v>82</v>
      </c>
      <c r="L12" s="11" t="s">
        <v>83</v>
      </c>
      <c r="M12" s="11" t="s">
        <v>73</v>
      </c>
      <c r="N12" s="18"/>
    </row>
    <row r="13" s="2" customFormat="1" ht="57" customHeight="1" spans="1:14">
      <c r="A13" s="11" t="s">
        <v>84</v>
      </c>
      <c r="B13" s="11">
        <v>10</v>
      </c>
      <c r="C13" s="11" t="s">
        <v>17</v>
      </c>
      <c r="D13" s="11" t="s">
        <v>17</v>
      </c>
      <c r="E13" s="11" t="s">
        <v>85</v>
      </c>
      <c r="F13" s="11" t="s">
        <v>86</v>
      </c>
      <c r="G13" s="11" t="s">
        <v>87</v>
      </c>
      <c r="H13" s="11" t="s">
        <v>17</v>
      </c>
      <c r="I13" s="11" t="s">
        <v>17</v>
      </c>
      <c r="J13" s="17">
        <v>45539</v>
      </c>
      <c r="K13" s="11" t="s">
        <v>88</v>
      </c>
      <c r="L13" s="11" t="s">
        <v>22</v>
      </c>
      <c r="M13" s="11" t="s">
        <v>89</v>
      </c>
      <c r="N13" s="18"/>
    </row>
    <row r="14" s="2" customFormat="1" ht="70" customHeight="1" spans="1:14">
      <c r="A14" s="11" t="s">
        <v>90</v>
      </c>
      <c r="B14" s="11">
        <v>11</v>
      </c>
      <c r="C14" s="11" t="s">
        <v>17</v>
      </c>
      <c r="D14" s="11" t="s">
        <v>17</v>
      </c>
      <c r="E14" s="11" t="s">
        <v>91</v>
      </c>
      <c r="F14" s="11" t="s">
        <v>92</v>
      </c>
      <c r="G14" s="11" t="s">
        <v>93</v>
      </c>
      <c r="H14" s="11" t="s">
        <v>59</v>
      </c>
      <c r="I14" s="11" t="s">
        <v>17</v>
      </c>
      <c r="J14" s="17">
        <v>45554</v>
      </c>
      <c r="K14" s="11" t="s">
        <v>94</v>
      </c>
      <c r="L14" s="11" t="s">
        <v>29</v>
      </c>
      <c r="M14" s="11" t="s">
        <v>95</v>
      </c>
      <c r="N14" s="18"/>
    </row>
    <row r="15" s="2" customFormat="1" ht="42" customHeight="1" spans="1:14">
      <c r="A15" s="11" t="s">
        <v>96</v>
      </c>
      <c r="B15" s="11">
        <v>12</v>
      </c>
      <c r="C15" s="11" t="s">
        <v>97</v>
      </c>
      <c r="D15" s="11" t="s">
        <v>98</v>
      </c>
      <c r="E15" s="11" t="s">
        <v>99</v>
      </c>
      <c r="F15" s="11" t="s">
        <v>100</v>
      </c>
      <c r="G15" s="11" t="s">
        <v>101</v>
      </c>
      <c r="H15" s="11" t="s">
        <v>59</v>
      </c>
      <c r="I15" s="11" t="s">
        <v>102</v>
      </c>
      <c r="J15" s="17">
        <v>45505</v>
      </c>
      <c r="K15" s="11" t="s">
        <v>103</v>
      </c>
      <c r="L15" s="11" t="s">
        <v>104</v>
      </c>
      <c r="M15" s="11" t="s">
        <v>105</v>
      </c>
      <c r="N15" s="20"/>
    </row>
    <row r="16" s="2" customFormat="1" ht="50" customHeight="1" spans="1:14">
      <c r="A16" s="11" t="s">
        <v>106</v>
      </c>
      <c r="B16" s="11">
        <v>13</v>
      </c>
      <c r="C16" s="11" t="s">
        <v>107</v>
      </c>
      <c r="D16" s="11" t="s">
        <v>108</v>
      </c>
      <c r="E16" s="11" t="s">
        <v>109</v>
      </c>
      <c r="F16" s="11" t="s">
        <v>110</v>
      </c>
      <c r="G16" s="11" t="s">
        <v>111</v>
      </c>
      <c r="H16" s="11" t="s">
        <v>112</v>
      </c>
      <c r="I16" s="11" t="s">
        <v>113</v>
      </c>
      <c r="J16" s="17">
        <v>45539</v>
      </c>
      <c r="K16" s="11" t="s">
        <v>114</v>
      </c>
      <c r="L16" s="11" t="s">
        <v>115</v>
      </c>
      <c r="M16" s="11" t="s">
        <v>41</v>
      </c>
      <c r="N16" s="19"/>
    </row>
    <row r="17" s="2" customFormat="1" ht="63" customHeight="1" spans="1:14">
      <c r="A17" s="11" t="s">
        <v>116</v>
      </c>
      <c r="B17" s="11">
        <v>14</v>
      </c>
      <c r="C17" s="11" t="s">
        <v>117</v>
      </c>
      <c r="D17" s="11" t="s">
        <v>118</v>
      </c>
      <c r="E17" s="11" t="s">
        <v>119</v>
      </c>
      <c r="F17" s="11" t="s">
        <v>120</v>
      </c>
      <c r="G17" s="11" t="s">
        <v>121</v>
      </c>
      <c r="H17" s="11" t="s">
        <v>122</v>
      </c>
      <c r="I17" s="11" t="s">
        <v>17</v>
      </c>
      <c r="J17" s="17">
        <v>44436</v>
      </c>
      <c r="K17" s="11" t="s">
        <v>123</v>
      </c>
      <c r="L17" s="11" t="s">
        <v>124</v>
      </c>
      <c r="M17" s="11" t="s">
        <v>41</v>
      </c>
      <c r="N17" s="18"/>
    </row>
    <row r="18" s="2" customFormat="1" ht="63" customHeight="1" spans="1:14">
      <c r="A18" s="11" t="s">
        <v>125</v>
      </c>
      <c r="B18" s="11">
        <v>15</v>
      </c>
      <c r="C18" s="11" t="s">
        <v>17</v>
      </c>
      <c r="D18" s="11" t="s">
        <v>17</v>
      </c>
      <c r="E18" s="11" t="s">
        <v>126</v>
      </c>
      <c r="F18" s="11" t="s">
        <v>127</v>
      </c>
      <c r="G18" s="11" t="s">
        <v>128</v>
      </c>
      <c r="H18" s="11" t="s">
        <v>59</v>
      </c>
      <c r="I18" s="11" t="s">
        <v>17</v>
      </c>
      <c r="J18" s="17">
        <v>45554</v>
      </c>
      <c r="K18" s="11" t="s">
        <v>129</v>
      </c>
      <c r="L18" s="11" t="s">
        <v>29</v>
      </c>
      <c r="M18" s="11" t="s">
        <v>30</v>
      </c>
      <c r="N18" s="19"/>
    </row>
    <row r="19" s="2" customFormat="1" ht="72" customHeight="1" spans="1:14">
      <c r="A19" s="11" t="s">
        <v>130</v>
      </c>
      <c r="B19" s="11">
        <v>16</v>
      </c>
      <c r="C19" s="11" t="s">
        <v>17</v>
      </c>
      <c r="D19" s="11" t="s">
        <v>17</v>
      </c>
      <c r="E19" s="11" t="s">
        <v>131</v>
      </c>
      <c r="F19" s="11" t="s">
        <v>132</v>
      </c>
      <c r="G19" s="11" t="s">
        <v>133</v>
      </c>
      <c r="H19" s="11" t="s">
        <v>17</v>
      </c>
      <c r="I19" s="11" t="s">
        <v>17</v>
      </c>
      <c r="J19" s="17">
        <v>45447</v>
      </c>
      <c r="K19" s="11" t="s">
        <v>134</v>
      </c>
      <c r="L19" s="11" t="s">
        <v>22</v>
      </c>
      <c r="M19" s="11" t="s">
        <v>135</v>
      </c>
      <c r="N19" s="18"/>
    </row>
    <row r="20" s="2" customFormat="1" ht="49" customHeight="1" spans="1:14">
      <c r="A20" s="11" t="s">
        <v>136</v>
      </c>
      <c r="B20" s="11">
        <v>17</v>
      </c>
      <c r="C20" s="11" t="s">
        <v>17</v>
      </c>
      <c r="D20" s="11" t="s">
        <v>17</v>
      </c>
      <c r="E20" s="11" t="s">
        <v>137</v>
      </c>
      <c r="F20" s="11" t="s">
        <v>138</v>
      </c>
      <c r="G20" s="11" t="s">
        <v>71</v>
      </c>
      <c r="H20" s="11" t="s">
        <v>17</v>
      </c>
      <c r="I20" s="11" t="s">
        <v>17</v>
      </c>
      <c r="J20" s="17">
        <v>45554</v>
      </c>
      <c r="K20" s="11" t="s">
        <v>139</v>
      </c>
      <c r="L20" s="11" t="s">
        <v>29</v>
      </c>
      <c r="M20" s="11" t="s">
        <v>73</v>
      </c>
      <c r="N20" s="18"/>
    </row>
    <row r="21" s="2" customFormat="1" ht="46" customHeight="1" spans="1:14">
      <c r="A21" s="11" t="s">
        <v>140</v>
      </c>
      <c r="B21" s="11">
        <v>18</v>
      </c>
      <c r="C21" s="11" t="s">
        <v>17</v>
      </c>
      <c r="D21" s="11" t="s">
        <v>17</v>
      </c>
      <c r="E21" s="11" t="s">
        <v>141</v>
      </c>
      <c r="F21" s="11" t="s">
        <v>142</v>
      </c>
      <c r="G21" s="11" t="s">
        <v>143</v>
      </c>
      <c r="H21" s="11" t="s">
        <v>17</v>
      </c>
      <c r="I21" s="11" t="s">
        <v>17</v>
      </c>
      <c r="J21" s="17">
        <v>45555</v>
      </c>
      <c r="K21" s="11" t="s">
        <v>144</v>
      </c>
      <c r="L21" s="11" t="s">
        <v>22</v>
      </c>
      <c r="M21" s="11" t="s">
        <v>41</v>
      </c>
      <c r="N21" s="18"/>
    </row>
    <row r="22" s="2" customFormat="1" ht="50" customHeight="1" spans="1:14">
      <c r="A22" s="11" t="s">
        <v>145</v>
      </c>
      <c r="B22" s="11">
        <v>19</v>
      </c>
      <c r="C22" s="11" t="s">
        <v>17</v>
      </c>
      <c r="D22" s="11" t="s">
        <v>17</v>
      </c>
      <c r="E22" s="11" t="s">
        <v>146</v>
      </c>
      <c r="F22" s="11" t="s">
        <v>147</v>
      </c>
      <c r="G22" s="11" t="s">
        <v>148</v>
      </c>
      <c r="H22" s="11" t="s">
        <v>17</v>
      </c>
      <c r="I22" s="11" t="s">
        <v>17</v>
      </c>
      <c r="J22" s="17">
        <v>45502</v>
      </c>
      <c r="K22" s="11" t="s">
        <v>149</v>
      </c>
      <c r="L22" s="11" t="s">
        <v>22</v>
      </c>
      <c r="M22" s="11" t="s">
        <v>150</v>
      </c>
      <c r="N22" s="18"/>
    </row>
    <row r="23" s="2" customFormat="1" ht="89" customHeight="1" spans="1:19">
      <c r="A23" s="11" t="s">
        <v>151</v>
      </c>
      <c r="B23" s="11">
        <v>20</v>
      </c>
      <c r="C23" s="11" t="s">
        <v>152</v>
      </c>
      <c r="D23" s="11" t="s">
        <v>153</v>
      </c>
      <c r="E23" s="11" t="s">
        <v>154</v>
      </c>
      <c r="F23" s="11" t="s">
        <v>155</v>
      </c>
      <c r="G23" s="11" t="s">
        <v>156</v>
      </c>
      <c r="H23" s="11" t="s">
        <v>157</v>
      </c>
      <c r="I23" s="11" t="s">
        <v>17</v>
      </c>
      <c r="J23" s="17">
        <v>45458</v>
      </c>
      <c r="K23" s="11" t="s">
        <v>158</v>
      </c>
      <c r="L23" s="11" t="s">
        <v>104</v>
      </c>
      <c r="M23" s="11" t="s">
        <v>23</v>
      </c>
      <c r="N23" s="18"/>
      <c r="S23" s="22"/>
    </row>
    <row r="24" s="2" customFormat="1" ht="58" customHeight="1" spans="1:14">
      <c r="A24" s="11" t="s">
        <v>159</v>
      </c>
      <c r="B24" s="11">
        <v>21</v>
      </c>
      <c r="C24" s="11" t="s">
        <v>17</v>
      </c>
      <c r="D24" s="11" t="s">
        <v>17</v>
      </c>
      <c r="E24" s="11" t="s">
        <v>160</v>
      </c>
      <c r="F24" s="11" t="s">
        <v>161</v>
      </c>
      <c r="G24" s="11" t="s">
        <v>162</v>
      </c>
      <c r="H24" s="11" t="s">
        <v>163</v>
      </c>
      <c r="I24" s="11" t="s">
        <v>17</v>
      </c>
      <c r="J24" s="17">
        <v>45556</v>
      </c>
      <c r="K24" s="11" t="s">
        <v>164</v>
      </c>
      <c r="L24" s="11" t="s">
        <v>29</v>
      </c>
      <c r="M24" s="11" t="s">
        <v>165</v>
      </c>
      <c r="N24" s="21"/>
    </row>
  </sheetData>
  <sheetProtection password="CA07" sheet="1" objects="1"/>
  <autoFilter ref="A1:N24">
    <extLst/>
  </autoFilter>
  <mergeCells count="2">
    <mergeCell ref="A1:L1"/>
    <mergeCell ref="B2:L2"/>
  </mergeCells>
  <conditionalFormatting sqref="A22">
    <cfRule type="duplicateValues" dxfId="0" priority="2"/>
  </conditionalFormatting>
  <conditionalFormatting sqref="A23">
    <cfRule type="duplicateValues" dxfId="0" priority="1"/>
  </conditionalFormatting>
  <conditionalFormatting sqref="A4:A21 A24">
    <cfRule type="duplicateValues" dxfId="0" priority="3"/>
  </conditionalFormatting>
  <printOptions horizontalCentered="1"/>
  <pageMargins left="0.388888888888889" right="0.354166666666667" top="0.75" bottom="0.75" header="0.309027777777778" footer="0.309027777777778"/>
  <pageSetup paperSize="9" scale="7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HP</cp:lastModifiedBy>
  <dcterms:created xsi:type="dcterms:W3CDTF">2018-08-01T19:20:00Z</dcterms:created>
  <cp:lastPrinted>2021-03-07T16:29:00Z</cp:lastPrinted>
  <dcterms:modified xsi:type="dcterms:W3CDTF">2024-11-29T02:49:53Z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6AF572B7A9C44DEBAEFD91C85FC2D784_13</vt:lpwstr>
  </property>
</Properties>
</file>